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Your list" sheetId="1" r:id="rId1"/>
    <sheet name="Furniture and big things" sheetId="2" r:id="rId2"/>
    <sheet name="Example" sheetId="3" r:id="rId3"/>
    <sheet name="How to use it"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307"/>
  <sheetViews>
    <sheetView workbookViewId="0"/>
  </sheetViews>
  <cols>
    <col min="1" max="1" width="6.83203125" customWidth="1"/>
    <col min="2" max="2" width="16.83203125" customWidth="1"/>
    <col min="3" max="3" width="44.83203125" customWidth="1"/>
    <col min="4" max="4" width="9.83203125" customWidth="1"/>
    <col min="5" max="5" width="11.83203125" customWidth="1"/>
    <col min="6" max="6" width="11.83203125" customWidth="1"/>
    <col min="7" max="7" width="9.83203125" customWidth="1"/>
    <col min="8" max="8" width="9.83203125" customWidth="1"/>
    <col min="9" max="9" width="28.83203125" customWidth="1"/>
  </cols>
  <sheetData>
    <row r="1">
      <c r="A1" t="str">
        <v>Moving inventory list</v>
      </c>
    </row>
    <row r="2">
      <c r="B2" t="str">
        <v>Name:</v>
      </c>
      <c r="E2" t="str">
        <v>Boxes</v>
      </c>
      <c r="F2">
        <f>COUNT(A8:A307)</f>
        <v>0</v>
      </c>
    </row>
    <row r="3">
      <c r="B3" t="str">
        <v>Moving from:</v>
      </c>
      <c r="E3" t="str">
        <v>Loaded</v>
      </c>
      <c r="F3">
        <f>COUNTA(G8:G307)</f>
        <v>0</v>
      </c>
    </row>
    <row r="4">
      <c r="B4" t="str">
        <v>Moving to:</v>
      </c>
      <c r="E4" t="str">
        <v>Arrived</v>
      </c>
      <c r="F4">
        <f>COUNTA(H8:H307)</f>
        <v>0</v>
      </c>
    </row>
    <row r="5">
      <c r="B5" t="str">
        <v>Moving day:</v>
      </c>
      <c r="E5" t="str">
        <v>Total value</v>
      </c>
      <c r="F5">
        <f>SUM(F8:F307)</f>
        <v>0</v>
      </c>
    </row>
    <row r="7">
      <c r="A7" t="str">
        <v>Box</v>
      </c>
      <c r="B7" t="str">
        <v>Room</v>
      </c>
      <c r="C7" t="str">
        <v>What's inside</v>
      </c>
      <c r="D7" t="str">
        <v>Fragile</v>
      </c>
      <c r="E7" t="str">
        <v>Open first</v>
      </c>
      <c r="F7" t="str">
        <v>Value</v>
      </c>
      <c r="G7" t="str">
        <v>Loaded</v>
      </c>
      <c r="H7" t="str">
        <v>Arrived</v>
      </c>
      <c r="I7" t="str">
        <v>Notes</v>
      </c>
    </row>
  </sheetData>
  <ignoredErrors>
    <ignoredError numberStoredAsText="1" sqref="A1:I307"/>
  </ignoredErrors>
</worksheet>
</file>

<file path=xl/worksheets/sheet2.xml><?xml version="1.0" encoding="utf-8"?>
<worksheet xmlns="http://schemas.openxmlformats.org/spreadsheetml/2006/main" xmlns:r="http://schemas.openxmlformats.org/officeDocument/2006/relationships">
  <dimension ref="A1:G64"/>
  <sheetViews>
    <sheetView workbookViewId="0"/>
  </sheetViews>
  <cols>
    <col min="1" max="1" width="24.83203125" customWidth="1"/>
    <col min="2" max="2" width="16.83203125" customWidth="1"/>
    <col min="3" max="3" width="40.83203125" customWidth="1"/>
    <col min="4" max="4" width="10.83203125" customWidth="1"/>
    <col min="5" max="5" width="12.83203125" customWidth="1"/>
    <col min="6" max="6" width="12.83203125" customWidth="1"/>
    <col min="7" max="7" width="28.83203125" customWidth="1"/>
  </cols>
  <sheetData>
    <row r="1">
      <c r="A1" t="str">
        <v>Furniture and big things</v>
      </c>
    </row>
    <row r="2">
      <c r="A2" t="str">
        <v>What isn't in a box, with how it looked before the move. Photograph each one, and note any scratches or dents.</v>
      </c>
    </row>
    <row r="4">
      <c r="A4" t="str">
        <v>Item</v>
      </c>
      <c r="B4" t="str">
        <v>Room</v>
      </c>
      <c r="C4" t="str">
        <v>Condition before the move</v>
      </c>
      <c r="D4" t="str">
        <v>Value</v>
      </c>
      <c r="E4" t="str">
        <v>Photo taken</v>
      </c>
      <c r="F4" t="str">
        <v>Arrived OK</v>
      </c>
      <c r="G4" t="str">
        <v>Notes</v>
      </c>
    </row>
  </sheetData>
  <ignoredErrors>
    <ignoredError numberStoredAsText="1" sqref="A1:G64"/>
  </ignoredErrors>
</worksheet>
</file>

<file path=xl/worksheets/sheet3.xml><?xml version="1.0" encoding="utf-8"?>
<worksheet xmlns="http://schemas.openxmlformats.org/spreadsheetml/2006/main" xmlns:r="http://schemas.openxmlformats.org/officeDocument/2006/relationships">
  <dimension ref="A1:I14"/>
  <sheetViews>
    <sheetView workbookViewId="0"/>
  </sheetViews>
  <cols>
    <col min="1" max="1" width="6.83203125" customWidth="1"/>
    <col min="2" max="2" width="16.83203125" customWidth="1"/>
    <col min="3" max="3" width="44.83203125" customWidth="1"/>
    <col min="4" max="4" width="9.83203125" customWidth="1"/>
    <col min="5" max="5" width="11.83203125" customWidth="1"/>
    <col min="6" max="6" width="11.83203125" customWidth="1"/>
    <col min="7" max="7" width="9.83203125" customWidth="1"/>
    <col min="8" max="8" width="9.83203125" customWidth="1"/>
    <col min="9" max="9" width="28.83203125" customWidth="1"/>
  </cols>
  <sheetData>
    <row r="1">
      <c r="A1" t="str">
        <v>Moving inventory list</v>
      </c>
    </row>
    <row r="2">
      <c r="B2" t="str">
        <v>Name:</v>
      </c>
      <c r="E2" t="str">
        <v>Boxes</v>
      </c>
      <c r="F2">
        <f>COUNT(A8:A14)</f>
        <v>7</v>
      </c>
    </row>
    <row r="3">
      <c r="B3" t="str">
        <v>Moving from:</v>
      </c>
      <c r="E3" t="str">
        <v>Loaded</v>
      </c>
      <c r="F3">
        <f>COUNTA(G8:G14)</f>
        <v>7</v>
      </c>
    </row>
    <row r="4">
      <c r="B4" t="str">
        <v>Moving to:</v>
      </c>
      <c r="E4" t="str">
        <v>Arrived</v>
      </c>
      <c r="F4">
        <f>COUNTA(H8:H14)</f>
        <v>5</v>
      </c>
    </row>
    <row r="5">
      <c r="B5" t="str">
        <v>Moving day:</v>
      </c>
      <c r="E5" t="str">
        <v>Total value</v>
      </c>
      <c r="F5">
        <f>SUM(F8:F14)</f>
        <v>1050</v>
      </c>
    </row>
    <row r="7">
      <c r="A7" t="str">
        <v>Box</v>
      </c>
      <c r="B7" t="str">
        <v>Room</v>
      </c>
      <c r="C7" t="str">
        <v>What's inside</v>
      </c>
      <c r="D7" t="str">
        <v>Fragile</v>
      </c>
      <c r="E7" t="str">
        <v>Open first</v>
      </c>
      <c r="F7" t="str">
        <v>Value</v>
      </c>
      <c r="G7" t="str">
        <v>Loaded</v>
      </c>
      <c r="H7" t="str">
        <v>Arrived</v>
      </c>
      <c r="I7" t="str">
        <v>Notes</v>
      </c>
    </row>
    <row r="8">
      <c r="A8">
        <v>1</v>
      </c>
      <c r="B8" t="str">
        <v>Kitchen</v>
      </c>
      <c r="C8" t="str">
        <v>Plates, bowls, mugs</v>
      </c>
      <c r="D8" t="str">
        <v>x</v>
      </c>
      <c r="F8">
        <v>120</v>
      </c>
      <c r="G8" t="str">
        <v>x</v>
      </c>
      <c r="H8" t="str">
        <v>x</v>
      </c>
    </row>
    <row r="9">
      <c r="A9">
        <v>2</v>
      </c>
      <c r="B9" t="str">
        <v>Kitchen</v>
      </c>
      <c r="C9" t="str">
        <v>Kettle, coffee, 4 mugs, dish soap</v>
      </c>
      <c r="E9" t="str">
        <v>x</v>
      </c>
      <c r="F9">
        <v>60</v>
      </c>
      <c r="G9" t="str">
        <v>x</v>
      </c>
      <c r="H9" t="str">
        <v>x</v>
      </c>
    </row>
    <row r="10">
      <c r="A10">
        <v>3</v>
      </c>
      <c r="B10" t="str">
        <v>Main bedroom</v>
      </c>
      <c r="C10" t="str">
        <v>Bedding, pillows, towels</v>
      </c>
      <c r="E10" t="str">
        <v>x</v>
      </c>
      <c r="F10">
        <v>150</v>
      </c>
      <c r="G10" t="str">
        <v>x</v>
      </c>
      <c r="H10" t="str">
        <v>x</v>
      </c>
    </row>
    <row r="11">
      <c r="A11">
        <v>4</v>
      </c>
      <c r="B11" t="str">
        <v>Office</v>
      </c>
      <c r="C11" t="str">
        <v>Printer, cables, desk lamp</v>
      </c>
      <c r="D11" t="str">
        <v>x</v>
      </c>
      <c r="F11">
        <v>180</v>
      </c>
      <c r="G11" t="str">
        <v>x</v>
      </c>
      <c r="H11" t="str">
        <v>x</v>
      </c>
      <c r="I11" t="str">
        <v>This side up</v>
      </c>
    </row>
    <row r="12">
      <c r="A12">
        <v>5</v>
      </c>
      <c r="B12" t="str">
        <v>Living room</v>
      </c>
      <c r="C12" t="str">
        <v>About 40 books, photo albums</v>
      </c>
      <c r="F12">
        <v>200</v>
      </c>
      <c r="G12" t="str">
        <v>x</v>
      </c>
      <c r="H12" t="str">
        <v>x</v>
      </c>
      <c r="I12" t="str">
        <v>Heavy</v>
      </c>
    </row>
    <row r="13">
      <c r="A13">
        <v>6</v>
      </c>
      <c r="B13" t="str">
        <v>Kids’ room</v>
      </c>
      <c r="C13" t="str">
        <v>Toys, night light, bedtime books</v>
      </c>
      <c r="E13" t="str">
        <v>x</v>
      </c>
      <c r="F13">
        <v>90</v>
      </c>
      <c r="G13" t="str">
        <v>x</v>
      </c>
    </row>
    <row r="14">
      <c r="A14">
        <v>7</v>
      </c>
      <c r="B14" t="str">
        <v>Garage</v>
      </c>
      <c r="C14" t="str">
        <v>Drill, hand tools, extension cords</v>
      </c>
      <c r="F14">
        <v>250</v>
      </c>
      <c r="G14" t="str">
        <v>x</v>
      </c>
      <c r="I14" t="str">
        <v>Heavy</v>
      </c>
    </row>
  </sheetData>
  <ignoredErrors>
    <ignoredError numberStoredAsText="1" sqref="A1:I14"/>
  </ignoredErrors>
</worksheet>
</file>

<file path=xl/worksheets/sheet4.xml><?xml version="1.0" encoding="utf-8"?>
<worksheet xmlns="http://schemas.openxmlformats.org/spreadsheetml/2006/main" xmlns:r="http://schemas.openxmlformats.org/officeDocument/2006/relationships">
  <dimension ref="A1:A38"/>
  <sheetViews>
    <sheetView workbookViewId="0"/>
  </sheetViews>
  <cols>
    <col min="1" max="1" width="120.83203125" customWidth="1"/>
  </cols>
  <sheetData>
    <row r="1">
      <c r="A1" t="str">
        <v>How to use your moving inventory list</v>
      </c>
    </row>
    <row r="3">
      <c r="A3" t="str">
        <v>Mark Fragile, Open first, Loaded and Arrived with an x. The box count, the ticks and the total value at the top of "Your list" work themselves out.</v>
      </c>
    </row>
    <row r="5">
      <c r="A5" t="str">
        <v>Steps</v>
      </c>
    </row>
    <row r="6">
      <c r="A6" t="str">
        <v>1. Number every box, starting at 1, and write the number big on two sides and the top.</v>
      </c>
    </row>
    <row r="7">
      <c r="A7" t="str">
        <v>2. Fill in a row as you seal each box, while you still know what's in it.</v>
      </c>
    </row>
    <row r="8">
      <c r="A8" t="str">
        <v>3. Name what's inside clearly. List valuable things one by one, and group the rest: "towels, 6".</v>
      </c>
    </row>
    <row r="9">
      <c r="A9" t="str">
        <v>4. Put a rough value on boxes worth more than a few dollars, and photograph valuable things before you pack them.</v>
      </c>
    </row>
    <row r="10">
      <c r="A10" t="str">
        <v>5. Keep a copy somewhere other than one phone or laptop, and have it with you on moving day.</v>
      </c>
    </row>
    <row r="11">
      <c r="A11" t="str">
        <v>6. On moving day, tick each box as it's loaded. At the new place, tick it as it comes off the truck, and note any damage on the mover's paperwork before you sign.</v>
      </c>
    </row>
    <row r="13">
      <c r="A13" t="str">
        <v>The columns</v>
      </c>
    </row>
    <row r="14">
      <c r="A14" t="str">
        <v>Box: The number written on the box. Start at 1 and never use a number twice.</v>
      </c>
    </row>
    <row r="15">
      <c r="A15" t="str">
        <v>Room: The room it goes to in the new home.</v>
      </c>
    </row>
    <row r="16">
      <c r="A16" t="str">
        <v>What's inside: Enough to find things later: "winter coats, boots, scarves", not "closet stuff".</v>
      </c>
    </row>
    <row r="17">
      <c r="A17" t="str">
        <v>Fragile: So it's loaded with care, and you open it first to check for damage.</v>
      </c>
    </row>
    <row r="18">
      <c r="A18" t="str">
        <v>Open first: The boxes you'll need on the first night.</v>
      </c>
    </row>
    <row r="19">
      <c r="A19" t="str">
        <v>Value: Roughly what's inside is worth. Useful if the box is lost or damaged.</v>
      </c>
    </row>
    <row r="20">
      <c r="A20" t="str">
        <v>Loaded: Tick it as it goes onto the truck.</v>
      </c>
    </row>
    <row r="21">
      <c r="A21" t="str">
        <v>Arrived: Tick it as it comes off at the new place.</v>
      </c>
    </row>
    <row r="22">
      <c r="A22" t="str">
        <v>Notes: Anything else: "heavy", "this side up", a scratch it already had.</v>
      </c>
    </row>
    <row r="24">
      <c r="A24" t="str">
        <v>Questions</v>
      </c>
    </row>
    <row r="25">
      <c r="A25" t="str">
        <v>What is a moving inventory list?</v>
      </c>
    </row>
    <row r="26">
      <c r="A26" t="str">
        <v>A list of every box you pack: its number, the room it goes to and what's inside, sometimes with values. It shows you that every box arrived, helps you find things when you unpack, and backs up a claim if something is lost or broken.</v>
      </c>
    </row>
    <row r="28">
      <c r="A28" t="str">
        <v>Does it work in Google Sheets or Numbers?</v>
      </c>
    </row>
    <row r="29">
      <c r="A29" t="str">
        <v>Yes. Open the .xlsx file in Excel, Google Sheets, Numbers or LibreOffice: the box count and the totals work in each of them. Rather use paper? Print the PDF and fill it in by hand.</v>
      </c>
    </row>
    <row r="31">
      <c r="A31" t="str">
        <v>Do I need to list every single thing?</v>
      </c>
    </row>
    <row r="32">
      <c r="A32" t="str">
        <v>No. List valuable or important things one by one, and sum up the rest: "towels, 6" or "kids' books, about 30". Enough that you could say what was in a box if it went missing.</v>
      </c>
    </row>
    <row r="34">
      <c r="A34" t="str">
        <v>My mover makes an inventory. Do I need my own?</v>
      </c>
    </row>
    <row r="35">
      <c r="A35" t="str">
        <v>It helps. For a move between US states, the mover lists each box and its condition, and you sign that list at pickup and at delivery. Your own list is how you check theirs before you sign, and it says what's in each box in your own words.</v>
      </c>
    </row>
    <row r="37">
      <c r="A37" t="str">
        <v>Free from BoxTrack: box-track.com/free/moving-inventory-list-template</v>
      </c>
    </row>
    <row r="38">
      <c r="A38" t="str">
        <v>BoxTrack can make this list as you pack: snap what goes in each box and Pax lists it, with values. Each box gets a QR label, and on moving day you scan each box as it comes off the truck to see which ones are still missing. Your first box is free at box-track.com.</v>
      </c>
    </row>
  </sheetData>
  <ignoredErrors>
    <ignoredError numberStoredAsText="1" sqref="A1:A38"/>
  </ignoredErrors>
</worksheet>
</file>

<file path=docProps/app.xml><?xml version="1.0" encoding="utf-8"?>
<Properties xmlns="http://schemas.openxmlformats.org/officeDocument/2006/extended-properties" xmlns:vt="http://schemas.openxmlformats.org/officeDocument/2006/docPropsVTypes">
  <Application>SheetJS</Application>
  <Company>BoxTrack</Company>
  <HeadingPairs>
    <vt:vector size="2" baseType="variant">
      <vt:variant>
        <vt:lpstr>Worksheets</vt:lpstr>
      </vt:variant>
      <vt:variant>
        <vt:i4>4</vt:i4>
      </vt:variant>
    </vt:vector>
  </HeadingPairs>
  <TitlesOfParts>
    <vt:vector size="4" baseType="lpstr">
      <vt:lpstr>Your list</vt:lpstr>
      <vt:lpstr>Furniture and big things</vt:lpstr>
      <vt:lpstr>Example</vt:lpstr>
      <vt:lpstr>How to use it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BoxTrack</dc:creator>
  <dc:description>Free from box-track.com/free/moving-inventory-list-template</dc:description>
  <dc:title>Moving inventory list template</dc:title>
</cp:coreProperties>
</file>